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2024թ\Բնապահպանական\Հաշվետվություն\"/>
    </mc:Choice>
  </mc:AlternateContent>
  <xr:revisionPtr revIDLastSave="0" documentId="13_ncr:1_{18FC723D-D1A3-48C1-B59F-7C6FEB88C2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Лист1!$A$1:$AK$11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1" l="1"/>
</calcChain>
</file>

<file path=xl/sharedStrings.xml><?xml version="1.0" encoding="utf-8"?>
<sst xmlns="http://schemas.openxmlformats.org/spreadsheetml/2006/main" count="74" uniqueCount="47">
  <si>
    <t>ՏԵՂԵԿԱՆՔ</t>
  </si>
  <si>
    <t>Հ/հ</t>
  </si>
  <si>
    <t>Ծրագրում ընդգրկված միջոցառման տեսակը և անվանումը</t>
  </si>
  <si>
    <r>
      <t>Միջո-ցառման սկիզբը </t>
    </r>
    <r>
      <rPr>
        <sz val="11"/>
        <color rgb="FF000000"/>
        <rFont val="Sylfaen"/>
        <family val="1"/>
        <charset val="204"/>
      </rPr>
      <t>(ամսաթիվը)</t>
    </r>
  </si>
  <si>
    <r>
      <t>Միջո-ցառման ավարտը </t>
    </r>
    <r>
      <rPr>
        <sz val="11"/>
        <color rgb="FF000000"/>
        <rFont val="Sylfaen"/>
        <family val="1"/>
        <charset val="204"/>
      </rPr>
      <t>(ամսաթիվը)</t>
    </r>
  </si>
  <si>
    <t>ընդհանուր արժեքը</t>
  </si>
  <si>
    <t>որից՝ պետական բյուջեի (սուբվենցիայի) հաշվին</t>
  </si>
  <si>
    <t>համայնքի բյուջեի հաշվին (առկայության դեպքում)</t>
  </si>
  <si>
    <t>այլ միջոցների հաշվին (առկայության դեպքում)</t>
  </si>
  <si>
    <t>Միջոցառման իրականացնողը</t>
  </si>
  <si>
    <t>Անմիջական շահառուների՝</t>
  </si>
  <si>
    <t>ցուցանիշ 1.</t>
  </si>
  <si>
    <t>ցուցանիշ 2.</t>
  </si>
  <si>
    <t>ցուցանիշ 3.</t>
  </si>
  <si>
    <t>ցուցանիշ 4.</t>
  </si>
  <si>
    <t>ցուցանիշ 5.</t>
  </si>
  <si>
    <t>կոնտա-կտային տվյալներ՝ հեռա-խոսա-համար, էլ. փոստային հասցե</t>
  </si>
  <si>
    <t>ծրագիր</t>
  </si>
  <si>
    <t>փաստ</t>
  </si>
  <si>
    <t>բնապահպանական</t>
  </si>
  <si>
    <t>առողջապահական</t>
  </si>
  <si>
    <t>-</t>
  </si>
  <si>
    <t>Ապրանքի, աշխատանքի կամ ծառայության նկարագրությունը</t>
  </si>
  <si>
    <t>Նախագծային և փաստացի իրականացված միջոցառումների, դրանց արժեքի և ոչ ֆինանսական ցուցանիշների միջև շեղումների հիմնական պատճառների նկարագրություն</t>
  </si>
  <si>
    <t>Հաշվետվության հրապա-րակման ամսաթիվը</t>
  </si>
  <si>
    <t>նկարագրված խումբը</t>
  </si>
  <si>
    <t>նախատեսվող թիվը</t>
  </si>
  <si>
    <t>փաստացի թիվը</t>
  </si>
  <si>
    <t>փոփոխված</t>
  </si>
  <si>
    <t>փաստացի</t>
  </si>
  <si>
    <t>նախագծային</t>
  </si>
  <si>
    <t>մնացորդը</t>
  </si>
  <si>
    <t>անվանում</t>
  </si>
  <si>
    <t> ՀՀ Լոռու մարզի Ալավերդի համայնքի Ալավերդի և Թեղուտ բնակավայրերում իրականացված բնապահպանական ծրագրի վերաբերյալ՝ </t>
  </si>
  <si>
    <t>ԱԼԱՎԵՐԴԻ ՀԱՄԱՅՆՔԻ 2024Թ. ՇՐՋԱԿԱ ՄԻՋԱՎԱՅՐԻ  ԵՎ ԲՆԱԿՉՈՒԹՅԱՆ ԱՌՈՂՋՈՒԹՅԱՆ ՊԱՀՊԱՆՄԱՆ ԾՐԱԳԻՐ</t>
  </si>
  <si>
    <t>Ալավերդի համայնքի  Ալավերդի և Թեղուտ բնակավայրերում մարզահրապարակ/հանգստի գոտիների կառուցում</t>
  </si>
  <si>
    <t>15․03․2024թ</t>
  </si>
  <si>
    <t>31․12․2024թ</t>
  </si>
  <si>
    <t>Ալավերդու համայնքապետարան</t>
  </si>
  <si>
    <t>Սիմոնյան Կարինե
025324100
programstourismalaverdi@gmail.com</t>
  </si>
  <si>
    <t>Կառուցվել է 2 մարզահրապարակ/հանգստի գոտի</t>
  </si>
  <si>
    <t>Բնակիչները ֆիզիկական վարժություններով  զբաղվելու և առողջ ապրելակերպ վարելու հնարավորություն ունեն</t>
  </si>
  <si>
    <t>Ալավերդի և Թեղուտ բնակավայրերի բնակիչներն են, ովքեր ֆիզիկական վարժություններով զբաղվելու, առողջ ապրելակերպ վարելու, մաքուր մթնոլորտային օդում լիարժեք հանգիստը կազմակերպելու հնարավորություն կունենան:</t>
  </si>
  <si>
    <t>18․02․2025թ</t>
  </si>
  <si>
    <t xml:space="preserve">Ծրագրով նախատեսված միջոցառման փաստացի արժեքը գերազանցել է նախատեսված արժեքը, որի տարբերությունը ֆիանսնավորվել է Ալավերդու համայնքային բյուջեից։ </t>
  </si>
  <si>
    <r>
      <t xml:space="preserve">                  Ծրագրի արժեքը </t>
    </r>
    <r>
      <rPr>
        <sz val="11"/>
        <color rgb="FF000000"/>
        <rFont val="Sylfaen"/>
        <family val="1"/>
        <charset val="204"/>
      </rPr>
      <t>(հազ. դրամ)</t>
    </r>
  </si>
  <si>
    <t xml:space="preserve">                       Ոչ ֆինանսական ցուցանիշներ*)`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</si>
</sst>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i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  <font>
      <sz val="11"/>
      <color rgb="FF000000"/>
      <name val="Sylfaen"/>
      <family val="1"/>
      <charset val="204"/>
    </font>
    <font>
      <sz val="8"/>
      <color theme="1"/>
      <name val="Sylfaen"/>
      <family val="1"/>
      <charset val="204"/>
    </font>
    <font>
      <sz val="8"/>
      <color theme="1"/>
      <name val="Calibri"/>
      <family val="2"/>
      <scheme val="minor"/>
    </font>
    <font>
      <sz val="11"/>
      <color rgb="FFFF0000"/>
      <name val="Sylfaen"/>
      <family val="1"/>
      <charset val="204"/>
    </font>
    <font>
      <sz val="11"/>
      <name val="Sylfae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5D3D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4"/>
  <sheetViews>
    <sheetView tabSelected="1" zoomScale="130" zoomScaleNormal="130" zoomScaleSheetLayoutView="55" workbookViewId="0">
      <selection activeCell="Z29" sqref="Z29"/>
    </sheetView>
  </sheetViews>
  <sheetFormatPr defaultRowHeight="15" x14ac:dyDescent="0.25"/>
  <cols>
    <col min="1" max="1" width="4.42578125" style="1" customWidth="1"/>
    <col min="2" max="2" width="9.7109375" style="1" customWidth="1"/>
    <col min="3" max="4" width="21.5703125" style="1" customWidth="1"/>
    <col min="5" max="5" width="9.140625" style="1" customWidth="1"/>
    <col min="6" max="7" width="12" style="1" customWidth="1"/>
    <col min="8" max="20" width="7.42578125" style="1" customWidth="1"/>
    <col min="21" max="22" width="14" style="1" customWidth="1"/>
    <col min="23" max="24" width="13.7109375" style="1" customWidth="1"/>
    <col min="25" max="26" width="19.5703125" style="1" customWidth="1"/>
    <col min="27" max="32" width="9.140625" style="1"/>
    <col min="33" max="33" width="30.7109375" style="1" customWidth="1"/>
    <col min="34" max="35" width="9.140625" style="1"/>
    <col min="36" max="36" width="23.5703125" style="1" customWidth="1"/>
    <col min="37" max="37" width="14.85546875" style="1" customWidth="1"/>
    <col min="38" max="16384" width="9.140625" style="1"/>
  </cols>
  <sheetData>
    <row r="1" spans="1:37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</row>
    <row r="2" spans="1:37" x14ac:dyDescent="0.25">
      <c r="A2" s="3"/>
    </row>
    <row r="3" spans="1:37" ht="32.25" customHeight="1" x14ac:dyDescent="0.25">
      <c r="A3" s="39" t="s">
        <v>33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7" x14ac:dyDescent="0.25">
      <c r="A4" s="3"/>
    </row>
    <row r="5" spans="1:37" x14ac:dyDescent="0.25">
      <c r="A5" s="41" t="s">
        <v>34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pans="1:37" x14ac:dyDescent="0.25">
      <c r="A6" s="3"/>
    </row>
    <row r="7" spans="1:37" ht="24" customHeight="1" x14ac:dyDescent="0.25">
      <c r="A7" s="34" t="s">
        <v>1</v>
      </c>
      <c r="B7" s="15" t="s">
        <v>2</v>
      </c>
      <c r="C7" s="16"/>
      <c r="D7" s="15" t="s">
        <v>22</v>
      </c>
      <c r="E7" s="16"/>
      <c r="F7" s="21" t="s">
        <v>3</v>
      </c>
      <c r="G7" s="21" t="s">
        <v>4</v>
      </c>
      <c r="H7" s="42" t="s">
        <v>45</v>
      </c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4"/>
      <c r="U7" s="15" t="s">
        <v>9</v>
      </c>
      <c r="V7" s="16"/>
      <c r="W7" s="42" t="s">
        <v>46</v>
      </c>
      <c r="X7" s="43"/>
      <c r="Y7" s="43"/>
      <c r="Z7" s="43"/>
      <c r="AA7" s="43"/>
      <c r="AB7" s="43"/>
      <c r="AC7" s="43"/>
      <c r="AD7" s="43"/>
      <c r="AE7" s="43"/>
      <c r="AF7" s="44"/>
      <c r="AG7" s="15" t="s">
        <v>10</v>
      </c>
      <c r="AH7" s="32"/>
      <c r="AI7" s="32"/>
      <c r="AJ7" s="29" t="s">
        <v>23</v>
      </c>
      <c r="AK7" s="29" t="s">
        <v>24</v>
      </c>
    </row>
    <row r="8" spans="1:37" ht="64.5" customHeight="1" x14ac:dyDescent="0.25">
      <c r="A8" s="35"/>
      <c r="B8" s="19"/>
      <c r="C8" s="20"/>
      <c r="D8" s="17"/>
      <c r="E8" s="18"/>
      <c r="F8" s="22"/>
      <c r="G8" s="22"/>
      <c r="H8" s="24" t="s">
        <v>5</v>
      </c>
      <c r="I8" s="25"/>
      <c r="J8" s="26"/>
      <c r="K8" s="24" t="s">
        <v>6</v>
      </c>
      <c r="L8" s="25"/>
      <c r="M8" s="25"/>
      <c r="N8" s="26"/>
      <c r="O8" s="24" t="s">
        <v>7</v>
      </c>
      <c r="P8" s="25"/>
      <c r="Q8" s="26"/>
      <c r="R8" s="24" t="s">
        <v>8</v>
      </c>
      <c r="S8" s="25"/>
      <c r="T8" s="26"/>
      <c r="U8" s="19"/>
      <c r="V8" s="20"/>
      <c r="W8" s="24" t="s">
        <v>11</v>
      </c>
      <c r="X8" s="26"/>
      <c r="Y8" s="24" t="s">
        <v>12</v>
      </c>
      <c r="Z8" s="26"/>
      <c r="AA8" s="24" t="s">
        <v>13</v>
      </c>
      <c r="AB8" s="26"/>
      <c r="AC8" s="24" t="s">
        <v>14</v>
      </c>
      <c r="AD8" s="26"/>
      <c r="AE8" s="24" t="s">
        <v>15</v>
      </c>
      <c r="AF8" s="26"/>
      <c r="AG8" s="19"/>
      <c r="AH8" s="33"/>
      <c r="AI8" s="33"/>
      <c r="AJ8" s="30"/>
      <c r="AK8" s="30"/>
    </row>
    <row r="9" spans="1:37" ht="120.75" customHeight="1" x14ac:dyDescent="0.25">
      <c r="A9" s="36"/>
      <c r="B9" s="5" t="s">
        <v>19</v>
      </c>
      <c r="C9" s="5" t="s">
        <v>20</v>
      </c>
      <c r="D9" s="19"/>
      <c r="E9" s="20"/>
      <c r="F9" s="23"/>
      <c r="G9" s="23"/>
      <c r="H9" s="5" t="s">
        <v>30</v>
      </c>
      <c r="I9" s="5" t="s">
        <v>28</v>
      </c>
      <c r="J9" s="5" t="s">
        <v>29</v>
      </c>
      <c r="K9" s="5" t="s">
        <v>30</v>
      </c>
      <c r="L9" s="5" t="s">
        <v>28</v>
      </c>
      <c r="M9" s="5" t="s">
        <v>29</v>
      </c>
      <c r="N9" s="5" t="s">
        <v>31</v>
      </c>
      <c r="O9" s="5" t="s">
        <v>30</v>
      </c>
      <c r="P9" s="5" t="s">
        <v>28</v>
      </c>
      <c r="Q9" s="5" t="s">
        <v>29</v>
      </c>
      <c r="R9" s="5" t="s">
        <v>30</v>
      </c>
      <c r="S9" s="5" t="s">
        <v>28</v>
      </c>
      <c r="T9" s="5" t="s">
        <v>29</v>
      </c>
      <c r="U9" s="5" t="s">
        <v>32</v>
      </c>
      <c r="V9" s="5" t="s">
        <v>16</v>
      </c>
      <c r="W9" s="5" t="s">
        <v>17</v>
      </c>
      <c r="X9" s="5" t="s">
        <v>18</v>
      </c>
      <c r="Y9" s="5" t="s">
        <v>17</v>
      </c>
      <c r="Z9" s="5" t="s">
        <v>18</v>
      </c>
      <c r="AA9" s="5" t="s">
        <v>17</v>
      </c>
      <c r="AB9" s="5" t="s">
        <v>18</v>
      </c>
      <c r="AC9" s="5" t="s">
        <v>17</v>
      </c>
      <c r="AD9" s="5" t="s">
        <v>18</v>
      </c>
      <c r="AE9" s="5" t="s">
        <v>17</v>
      </c>
      <c r="AF9" s="5" t="s">
        <v>18</v>
      </c>
      <c r="AG9" s="5" t="s">
        <v>25</v>
      </c>
      <c r="AH9" s="5" t="s">
        <v>26</v>
      </c>
      <c r="AI9" s="4" t="s">
        <v>27</v>
      </c>
      <c r="AJ9" s="31"/>
      <c r="AK9" s="31"/>
    </row>
    <row r="10" spans="1:37" x14ac:dyDescent="0.25">
      <c r="A10" s="2"/>
      <c r="B10" s="6">
        <v>1</v>
      </c>
      <c r="C10" s="6">
        <v>2</v>
      </c>
      <c r="D10" s="6">
        <v>3</v>
      </c>
      <c r="E10" s="6">
        <v>4</v>
      </c>
      <c r="F10" s="6">
        <v>5</v>
      </c>
      <c r="G10" s="6">
        <v>6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6">
        <v>15</v>
      </c>
      <c r="Q10" s="6">
        <v>16</v>
      </c>
      <c r="R10" s="6">
        <v>17</v>
      </c>
      <c r="S10" s="6">
        <v>18</v>
      </c>
      <c r="T10" s="6">
        <v>19</v>
      </c>
      <c r="U10" s="6">
        <v>20</v>
      </c>
      <c r="V10" s="6">
        <v>21</v>
      </c>
      <c r="W10" s="6">
        <v>22</v>
      </c>
      <c r="X10" s="6">
        <v>23</v>
      </c>
      <c r="Y10" s="6">
        <v>24</v>
      </c>
      <c r="Z10" s="6">
        <v>25</v>
      </c>
      <c r="AA10" s="6">
        <v>26</v>
      </c>
      <c r="AB10" s="6">
        <v>27</v>
      </c>
      <c r="AC10" s="6">
        <v>28</v>
      </c>
      <c r="AD10" s="6">
        <v>29</v>
      </c>
      <c r="AE10" s="6">
        <v>30</v>
      </c>
      <c r="AF10" s="6">
        <v>31</v>
      </c>
      <c r="AG10" s="6">
        <v>32</v>
      </c>
      <c r="AH10" s="6">
        <v>33</v>
      </c>
      <c r="AI10" s="7">
        <v>34</v>
      </c>
      <c r="AJ10" s="9">
        <v>35</v>
      </c>
      <c r="AK10" s="9">
        <v>36</v>
      </c>
    </row>
    <row r="11" spans="1:37" ht="170.25" customHeight="1" x14ac:dyDescent="0.25">
      <c r="A11" s="6">
        <v>1</v>
      </c>
      <c r="B11" s="2" t="s">
        <v>21</v>
      </c>
      <c r="C11" s="2" t="s">
        <v>35</v>
      </c>
      <c r="D11" s="2" t="s">
        <v>35</v>
      </c>
      <c r="E11" s="2" t="s">
        <v>21</v>
      </c>
      <c r="F11" s="11" t="s">
        <v>36</v>
      </c>
      <c r="G11" s="11" t="s">
        <v>37</v>
      </c>
      <c r="H11" s="2">
        <v>29001.040000000001</v>
      </c>
      <c r="I11" s="14">
        <v>29001.040000000001</v>
      </c>
      <c r="J11" s="2">
        <v>29001.040000000001</v>
      </c>
      <c r="K11" s="2">
        <v>29001.040000000001</v>
      </c>
      <c r="L11" s="2">
        <v>29001.040000000001</v>
      </c>
      <c r="M11" s="2">
        <v>29001.040000000001</v>
      </c>
      <c r="N11" s="2">
        <f>+K11-M11</f>
        <v>0</v>
      </c>
      <c r="O11" s="2">
        <v>0</v>
      </c>
      <c r="P11" s="2">
        <v>0</v>
      </c>
      <c r="Q11" s="2">
        <v>2116.674</v>
      </c>
      <c r="R11" s="2">
        <v>0</v>
      </c>
      <c r="S11" s="2">
        <v>0</v>
      </c>
      <c r="T11" s="2">
        <v>0</v>
      </c>
      <c r="U11" s="11" t="s">
        <v>38</v>
      </c>
      <c r="V11" s="11" t="s">
        <v>39</v>
      </c>
      <c r="W11" s="2" t="s">
        <v>40</v>
      </c>
      <c r="X11" s="2" t="s">
        <v>40</v>
      </c>
      <c r="Y11" s="2" t="s">
        <v>41</v>
      </c>
      <c r="Z11" s="2" t="s">
        <v>41</v>
      </c>
      <c r="AA11" s="2" t="s">
        <v>21</v>
      </c>
      <c r="AB11" s="2" t="s">
        <v>21</v>
      </c>
      <c r="AC11" s="2" t="s">
        <v>21</v>
      </c>
      <c r="AD11" s="2" t="s">
        <v>21</v>
      </c>
      <c r="AE11" s="2" t="s">
        <v>21</v>
      </c>
      <c r="AF11" s="2" t="s">
        <v>21</v>
      </c>
      <c r="AG11" s="2" t="s">
        <v>42</v>
      </c>
      <c r="AH11" s="2">
        <v>20407</v>
      </c>
      <c r="AI11" s="8">
        <v>20407</v>
      </c>
      <c r="AJ11" s="10" t="s">
        <v>44</v>
      </c>
      <c r="AK11" s="37" t="s">
        <v>43</v>
      </c>
    </row>
    <row r="12" spans="1:37" x14ac:dyDescent="0.25">
      <c r="I12" s="13"/>
    </row>
    <row r="13" spans="1:37" x14ac:dyDescent="0.25">
      <c r="A13" s="3"/>
    </row>
    <row r="14" spans="1:37" s="12" customFormat="1" ht="11.25" x14ac:dyDescent="0.2">
      <c r="A14" s="28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</row>
  </sheetData>
  <mergeCells count="24">
    <mergeCell ref="A3:N3"/>
    <mergeCell ref="A5:N5"/>
    <mergeCell ref="A1:N1"/>
    <mergeCell ref="A14:L14"/>
    <mergeCell ref="AK7:AK9"/>
    <mergeCell ref="AJ7:AJ9"/>
    <mergeCell ref="U7:V8"/>
    <mergeCell ref="W7:AF7"/>
    <mergeCell ref="AG7:AI8"/>
    <mergeCell ref="W8:X8"/>
    <mergeCell ref="Y8:Z8"/>
    <mergeCell ref="AA8:AB8"/>
    <mergeCell ref="AC8:AD8"/>
    <mergeCell ref="AE8:AF8"/>
    <mergeCell ref="A7:A9"/>
    <mergeCell ref="B7:C8"/>
    <mergeCell ref="D7:E9"/>
    <mergeCell ref="F7:F9"/>
    <mergeCell ref="G7:G9"/>
    <mergeCell ref="H7:T7"/>
    <mergeCell ref="H8:J8"/>
    <mergeCell ref="K8:N8"/>
    <mergeCell ref="O8:Q8"/>
    <mergeCell ref="R8:T8"/>
  </mergeCells>
  <pageMargins left="0" right="0" top="0.74803149606299213" bottom="0.74803149606299213" header="0.31496062992125984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Карине Симонян</dc:creator>
  <cp:lastModifiedBy>Torosyan Samvel</cp:lastModifiedBy>
  <cp:lastPrinted>2025-02-18T10:15:03Z</cp:lastPrinted>
  <dcterms:created xsi:type="dcterms:W3CDTF">2015-06-05T18:19:34Z</dcterms:created>
  <dcterms:modified xsi:type="dcterms:W3CDTF">2025-02-18T10:16:17Z</dcterms:modified>
</cp:coreProperties>
</file>